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Print_Area" localSheetId="0">Arkusz1!$A$1:$I$19</definedName>
  </definedNames>
  <calcPr calcId="152511" iterateDelta="1E-4"/>
</workbook>
</file>

<file path=xl/calcChain.xml><?xml version="1.0" encoding="utf-8"?>
<calcChain xmlns="http://schemas.openxmlformats.org/spreadsheetml/2006/main">
  <c r="H9" i="1" l="1"/>
  <c r="H10" i="1" l="1"/>
</calcChain>
</file>

<file path=xl/sharedStrings.xml><?xml version="1.0" encoding="utf-8"?>
<sst xmlns="http://schemas.openxmlformats.org/spreadsheetml/2006/main" count="16" uniqueCount="16">
  <si>
    <t xml:space="preserve">Razem brutto:  </t>
  </si>
  <si>
    <t xml:space="preserve">Razem netto:  </t>
  </si>
  <si>
    <t>Rodzaj asortymentu/model</t>
  </si>
  <si>
    <t>jm.</t>
  </si>
  <si>
    <t>Przewidywana ilość</t>
  </si>
  <si>
    <t>VAT %</t>
  </si>
  <si>
    <t>LP.</t>
  </si>
  <si>
    <t xml:space="preserve">Cena jednostkowa netto w PLN </t>
  </si>
  <si>
    <t xml:space="preserve">Wartość brutto (kol. 5 x6) w PLN powiększona o wartość podatku VAT wskazanego w kol. 8 </t>
  </si>
  <si>
    <t>* Producent i Oznaczenie Producenta/ symbol produktu lub inne dane jednoznacznie identyfikujace asortyment (jeśli dotyczy)</t>
  </si>
  <si>
    <t>Okrągła metalowa kratka wentylacyjna Ø 125 mm z kołnierzem i siatką przeciw owadom (nierdzewna)</t>
  </si>
  <si>
    <t>Okrągła metalowa kratka wentylacyjna Ø 150 mm z kołnierzem i siatką przeciw owadom (nierdzewna)</t>
  </si>
  <si>
    <t>Kratka wentylacyjna metalowa 14x14cm z kołnierzem i siatką (nierdzewna)</t>
  </si>
  <si>
    <r>
      <t xml:space="preserve">ROZDRABNIACZ, POMPA WC (przykładowy model SFA SANIPACK PLUS)
do współpracy z systemami podtynkowymi, do podwieszanego WC.  
</t>
    </r>
    <r>
      <rPr>
        <sz val="14"/>
        <rFont val="Century Gothic"/>
        <family val="2"/>
        <charset val="238"/>
      </rPr>
      <t>Częstotliwość: 50 Hz
Długość: 146 mm
Długość kabla: 1,2 m
Do uruchamiania od przodu: tak
Głębokość: 146 mm
Interfejs licznika impulsów: nie
Kolor: Biały
Kształt końcówki: Okrągły
Liczba faz: 1
Liczba otworów wlotowych: 4
Liczba pomp: 1</t>
    </r>
  </si>
  <si>
    <t>Zestaw naprawczy do zbiornika stelaża podtynkowego  Schawb 187 UP Schwab 361809N</t>
  </si>
  <si>
    <t>OPZ - formularz ofertowo-cenowy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</si>
</sst>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NumberFormat="1" applyFont="1" applyFill="1"/>
    <xf numFmtId="164" fontId="1" fillId="2" borderId="2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70" zoomScaleNormal="100" zoomScaleSheetLayoutView="70" workbookViewId="0">
      <selection activeCell="K6" sqref="K6"/>
    </sheetView>
  </sheetViews>
  <sheetFormatPr defaultRowHeight="15" x14ac:dyDescent="0.25"/>
  <cols>
    <col min="1" max="1" width="9.42578125" customWidth="1"/>
    <col min="2" max="2" width="63.140625" customWidth="1"/>
    <col min="3" max="3" width="23.85546875" customWidth="1"/>
    <col min="4" max="4" width="12.7109375" customWidth="1"/>
    <col min="5" max="5" width="18.28515625" customWidth="1"/>
    <col min="6" max="6" width="18.140625" customWidth="1"/>
    <col min="7" max="7" width="12.7109375" customWidth="1"/>
    <col min="8" max="8" width="19.140625" customWidth="1"/>
    <col min="9" max="9" width="12" customWidth="1"/>
  </cols>
  <sheetData>
    <row r="1" spans="1:9" ht="69.75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</row>
    <row r="2" spans="1:9" ht="145.5" customHeight="1" x14ac:dyDescent="0.25">
      <c r="A2" s="8" t="s">
        <v>6</v>
      </c>
      <c r="B2" s="8" t="s">
        <v>2</v>
      </c>
      <c r="C2" s="8" t="s">
        <v>9</v>
      </c>
      <c r="D2" s="8" t="s">
        <v>3</v>
      </c>
      <c r="E2" s="9" t="s">
        <v>4</v>
      </c>
      <c r="F2" s="8" t="s">
        <v>7</v>
      </c>
      <c r="G2" s="8" t="s">
        <v>5</v>
      </c>
      <c r="H2" s="8" t="s">
        <v>8</v>
      </c>
    </row>
    <row r="3" spans="1:9" s="13" customFormat="1" ht="20.25" customHeight="1" x14ac:dyDescent="0.25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</row>
    <row r="4" spans="1:9" ht="129" customHeight="1" x14ac:dyDescent="0.25">
      <c r="A4" s="1">
        <v>1</v>
      </c>
      <c r="B4" s="11" t="s">
        <v>10</v>
      </c>
      <c r="C4" s="11"/>
      <c r="D4" s="2"/>
      <c r="E4" s="1">
        <v>6</v>
      </c>
      <c r="F4" s="2"/>
      <c r="G4" s="6"/>
      <c r="H4" s="2"/>
      <c r="I4" s="10"/>
    </row>
    <row r="5" spans="1:9" ht="132" customHeight="1" x14ac:dyDescent="0.25">
      <c r="A5" s="1">
        <v>2</v>
      </c>
      <c r="B5" s="11" t="s">
        <v>11</v>
      </c>
      <c r="C5" s="11"/>
      <c r="D5" s="2"/>
      <c r="E5" s="1">
        <v>6</v>
      </c>
      <c r="F5" s="2"/>
      <c r="G5" s="6"/>
      <c r="H5" s="2"/>
      <c r="I5" s="10"/>
    </row>
    <row r="6" spans="1:9" ht="126" customHeight="1" x14ac:dyDescent="0.25">
      <c r="A6" s="1">
        <v>3</v>
      </c>
      <c r="B6" s="11" t="s">
        <v>12</v>
      </c>
      <c r="C6" s="11"/>
      <c r="D6" s="2"/>
      <c r="E6" s="1">
        <v>5</v>
      </c>
      <c r="F6" s="2"/>
      <c r="G6" s="6"/>
      <c r="H6" s="2"/>
      <c r="I6" s="10"/>
    </row>
    <row r="7" spans="1:9" ht="274.5" customHeight="1" x14ac:dyDescent="0.25">
      <c r="A7" s="1">
        <v>4</v>
      </c>
      <c r="B7" s="15" t="s">
        <v>13</v>
      </c>
      <c r="C7" s="11"/>
      <c r="D7" s="2"/>
      <c r="E7" s="1">
        <v>1</v>
      </c>
      <c r="F7" s="2"/>
      <c r="G7" s="6"/>
      <c r="H7" s="2"/>
      <c r="I7" s="10"/>
    </row>
    <row r="8" spans="1:9" ht="114" customHeight="1" x14ac:dyDescent="0.25">
      <c r="A8" s="1">
        <v>5</v>
      </c>
      <c r="B8" s="11" t="s">
        <v>14</v>
      </c>
      <c r="C8" s="14"/>
      <c r="D8" s="2"/>
      <c r="E8" s="1">
        <v>15</v>
      </c>
      <c r="F8" s="2"/>
      <c r="G8" s="6"/>
      <c r="H8" s="2"/>
      <c r="I8" s="10"/>
    </row>
    <row r="9" spans="1:9" ht="24.75" customHeight="1" x14ac:dyDescent="0.25">
      <c r="A9" s="3"/>
      <c r="B9" s="3"/>
      <c r="C9" s="3"/>
      <c r="D9" s="3"/>
      <c r="E9" s="4"/>
      <c r="F9" s="16" t="s">
        <v>0</v>
      </c>
      <c r="G9" s="16"/>
      <c r="H9" s="5">
        <f>SUM(H4:H8)</f>
        <v>0</v>
      </c>
    </row>
    <row r="10" spans="1:9" ht="18" x14ac:dyDescent="0.25">
      <c r="F10" s="17" t="s">
        <v>1</v>
      </c>
      <c r="G10" s="17"/>
      <c r="H10" s="7">
        <f>H9/1.23</f>
        <v>0</v>
      </c>
    </row>
    <row r="12" spans="1:9" ht="24.75" customHeight="1" x14ac:dyDescent="0.25">
      <c r="B12" s="13"/>
    </row>
  </sheetData>
  <mergeCells count="3">
    <mergeCell ref="A1:H1"/>
    <mergeCell ref="F9:G9"/>
    <mergeCell ref="F10:G10"/>
  </mergeCells>
  <pageMargins left="0.7" right="0.7" top="0.75" bottom="0.75" header="0.3" footer="0.3"/>
  <pageSetup paperSize="9" scale="43" orientation="portrait" r:id="rId1"/>
  <colBreaks count="1" manualBreakCount="1">
    <brk id="9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2026-03-19T11:27:26Z</dcterms:modified>
</cp:coreProperties>
</file>